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petim\Desktop\Publikim Web\"/>
    </mc:Choice>
  </mc:AlternateContent>
  <xr:revisionPtr revIDLastSave="0" documentId="8_{0D9713FF-6DD3-49CD-8A6C-F977D9223699}" xr6:coauthVersionLast="36" xr6:coauthVersionMax="36" xr10:uidLastSave="{00000000-0000-0000-0000-000000000000}"/>
  <bookViews>
    <workbookView xWindow="0" yWindow="0" windowWidth="25710" windowHeight="10110" xr2:uid="{0EA753D9-F5CF-4113-9DCA-D884A7C5A6B6}"/>
  </bookViews>
  <sheets>
    <sheet name="FM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E17" i="2"/>
</calcChain>
</file>

<file path=xl/sharedStrings.xml><?xml version="1.0" encoding="utf-8"?>
<sst xmlns="http://schemas.openxmlformats.org/spreadsheetml/2006/main" count="42" uniqueCount="34">
  <si>
    <t>Janar</t>
  </si>
  <si>
    <t>35 kV</t>
  </si>
  <si>
    <t>Çmimi i shitjes së energjisë elektrike nga Furnizuesi i Mundësisë së Fundit</t>
  </si>
  <si>
    <t>VITI</t>
  </si>
  <si>
    <t>VENDIMI</t>
  </si>
  <si>
    <t>NIVELI I TENSIONIT</t>
  </si>
  <si>
    <t>ÇMIMI I SHITJES  (Lekë/kWh)</t>
  </si>
  <si>
    <t>Vendimi Nr. 26, Datë 22.02.2024</t>
  </si>
  <si>
    <t>Shkurt</t>
  </si>
  <si>
    <t>Vendimi Nr. 48, Datë 02.04.2024</t>
  </si>
  <si>
    <t>20 - 10 - 6 kV</t>
  </si>
  <si>
    <t>Vendimi Nr. 47, Datë 02.04.2024</t>
  </si>
  <si>
    <t>Mars</t>
  </si>
  <si>
    <t>Vendimi Nr. 73, Datë 15.04.2024</t>
  </si>
  <si>
    <t>Prill</t>
  </si>
  <si>
    <t>Vendimi Nr. 86, Datë 09.05.2024</t>
  </si>
  <si>
    <t>Maj</t>
  </si>
  <si>
    <t>Vendimi Nr. 109, Datë 10.06.2024</t>
  </si>
  <si>
    <t>Qershor</t>
  </si>
  <si>
    <t>Vendimi Nr. 137, Datë 10.07.2024</t>
  </si>
  <si>
    <t>Korrik</t>
  </si>
  <si>
    <t>Vendimi Nr. 161, Datë 15.08.2024</t>
  </si>
  <si>
    <t>Gusht</t>
  </si>
  <si>
    <t>Vendimi Nr. 180, Datë 12.09.2024</t>
  </si>
  <si>
    <t>Shtator</t>
  </si>
  <si>
    <t>Vendimi Nr. 206, Datë 07.10.2024</t>
  </si>
  <si>
    <t>Tetor</t>
  </si>
  <si>
    <t>Vendimi Nr. 240, Datë 14.11.2024</t>
  </si>
  <si>
    <t>01 Janar - 31 Dhjetor</t>
  </si>
  <si>
    <t>35 kv</t>
  </si>
  <si>
    <t>Nëntor</t>
  </si>
  <si>
    <t>Dhjetor</t>
  </si>
  <si>
    <t>Vendim Nr.274, Datë 13.12.2024</t>
  </si>
  <si>
    <t>Vendim Nr.11, Datë 08.01.2025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</si>
</sst>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3EAC8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43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0" applyNumberFormat="1" applyBorder="1" applyAlignment="1">
      <alignment vertical="center"/>
    </xf>
    <xf numFmtId="43" fontId="3" fillId="0" borderId="1" xfId="0" applyNumberFormat="1" applyFont="1" applyBorder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3EAC8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253D-15D2-4F12-B173-87C185167772}">
  <dimension ref="B2:N19"/>
  <sheetViews>
    <sheetView tabSelected="1" topLeftCell="A2" zoomScale="102" zoomScaleNormal="102" workbookViewId="0">
      <selection activeCell="K10" sqref="K10"/>
    </sheetView>
  </sheetViews>
  <sheetFormatPr defaultRowHeight="15" x14ac:dyDescent="0.25"/>
  <cols>
    <col min="2" max="2" width="6.42578125" customWidth="1"/>
    <col min="3" max="3" width="25" customWidth="1"/>
    <col min="4" max="4" width="32.28515625" customWidth="1"/>
    <col min="5" max="6" width="20.7109375" customWidth="1"/>
  </cols>
  <sheetData>
    <row r="2" spans="2:14" ht="14.45" customHeight="1" x14ac:dyDescent="0.25">
      <c r="B2" s="14" t="s">
        <v>2</v>
      </c>
      <c r="C2" s="14"/>
      <c r="D2" s="14"/>
      <c r="E2" s="14"/>
      <c r="F2" s="14"/>
    </row>
    <row r="3" spans="2:14" ht="14.45" customHeight="1" x14ac:dyDescent="0.25">
      <c r="B3" s="14"/>
      <c r="C3" s="14"/>
      <c r="D3" s="14"/>
      <c r="E3" s="14"/>
      <c r="F3" s="14"/>
    </row>
    <row r="4" spans="2:14" ht="25.15" customHeight="1" thickBot="1" x14ac:dyDescent="0.3"/>
    <row r="5" spans="2:14" ht="49.9" customHeight="1" thickTop="1" thickBot="1" x14ac:dyDescent="0.3">
      <c r="B5" s="15" t="s">
        <v>3</v>
      </c>
      <c r="C5" s="15"/>
      <c r="D5" s="3" t="s">
        <v>4</v>
      </c>
      <c r="E5" s="3" t="s">
        <v>5</v>
      </c>
      <c r="F5" s="4" t="s">
        <v>6</v>
      </c>
    </row>
    <row r="6" spans="2:14" ht="30" customHeight="1" thickTop="1" thickBot="1" x14ac:dyDescent="0.3">
      <c r="B6" s="16">
        <v>2024</v>
      </c>
      <c r="C6" s="5" t="s">
        <v>28</v>
      </c>
      <c r="D6" s="5" t="s">
        <v>11</v>
      </c>
      <c r="E6" s="6" t="s">
        <v>10</v>
      </c>
      <c r="F6" s="7">
        <v>18.260000000000002</v>
      </c>
    </row>
    <row r="7" spans="2:14" ht="30" customHeight="1" thickTop="1" thickBot="1" x14ac:dyDescent="0.3">
      <c r="B7" s="16"/>
      <c r="C7" s="5" t="s">
        <v>0</v>
      </c>
      <c r="D7" s="5" t="s">
        <v>7</v>
      </c>
      <c r="E7" s="6" t="s">
        <v>1</v>
      </c>
      <c r="F7" s="12">
        <v>13.8</v>
      </c>
    </row>
    <row r="8" spans="2:14" ht="30" customHeight="1" thickTop="1" thickBot="1" x14ac:dyDescent="0.3">
      <c r="B8" s="16"/>
      <c r="C8" s="5" t="s">
        <v>8</v>
      </c>
      <c r="D8" s="5" t="s">
        <v>9</v>
      </c>
      <c r="E8" s="6" t="s">
        <v>1</v>
      </c>
      <c r="F8" s="12">
        <v>11.83</v>
      </c>
    </row>
    <row r="9" spans="2:14" ht="30" customHeight="1" thickTop="1" thickBot="1" x14ac:dyDescent="0.3">
      <c r="B9" s="16"/>
      <c r="C9" s="5" t="s">
        <v>12</v>
      </c>
      <c r="D9" s="5" t="s">
        <v>13</v>
      </c>
      <c r="E9" s="6" t="s">
        <v>1</v>
      </c>
      <c r="F9" s="12">
        <v>11.07</v>
      </c>
      <c r="M9" s="1"/>
      <c r="N9" s="1"/>
    </row>
    <row r="10" spans="2:14" ht="30" customHeight="1" thickTop="1" thickBot="1" x14ac:dyDescent="0.3">
      <c r="B10" s="16"/>
      <c r="C10" s="5" t="s">
        <v>14</v>
      </c>
      <c r="D10" s="5" t="s">
        <v>15</v>
      </c>
      <c r="E10" s="6" t="s">
        <v>1</v>
      </c>
      <c r="F10" s="12">
        <v>9.84</v>
      </c>
    </row>
    <row r="11" spans="2:14" ht="30" customHeight="1" thickTop="1" thickBot="1" x14ac:dyDescent="0.3">
      <c r="B11" s="16"/>
      <c r="C11" s="5" t="s">
        <v>16</v>
      </c>
      <c r="D11" s="5" t="s">
        <v>17</v>
      </c>
      <c r="E11" s="6" t="s">
        <v>1</v>
      </c>
      <c r="F11" s="12">
        <v>10.73</v>
      </c>
    </row>
    <row r="12" spans="2:14" ht="30" customHeight="1" thickTop="1" thickBot="1" x14ac:dyDescent="0.3">
      <c r="B12" s="16"/>
      <c r="C12" s="5" t="s">
        <v>18</v>
      </c>
      <c r="D12" s="5" t="s">
        <v>19</v>
      </c>
      <c r="E12" s="6" t="s">
        <v>1</v>
      </c>
      <c r="F12" s="12">
        <v>14.65</v>
      </c>
    </row>
    <row r="13" spans="2:14" ht="30" customHeight="1" thickTop="1" thickBot="1" x14ac:dyDescent="0.3">
      <c r="B13" s="16"/>
      <c r="C13" s="5" t="s">
        <v>20</v>
      </c>
      <c r="D13" s="5" t="s">
        <v>21</v>
      </c>
      <c r="E13" s="6" t="s">
        <v>1</v>
      </c>
      <c r="F13" s="12">
        <v>19.79</v>
      </c>
      <c r="I13" s="1"/>
    </row>
    <row r="14" spans="2:14" ht="30" customHeight="1" thickTop="1" thickBot="1" x14ac:dyDescent="0.3">
      <c r="B14" s="16"/>
      <c r="C14" s="5" t="s">
        <v>22</v>
      </c>
      <c r="D14" s="5" t="s">
        <v>23</v>
      </c>
      <c r="E14" s="6" t="s">
        <v>1</v>
      </c>
      <c r="F14" s="12">
        <v>18.010000000000002</v>
      </c>
      <c r="I14" s="1"/>
    </row>
    <row r="15" spans="2:14" ht="30" customHeight="1" thickTop="1" thickBot="1" x14ac:dyDescent="0.3">
      <c r="B15" s="16"/>
      <c r="C15" s="5" t="s">
        <v>24</v>
      </c>
      <c r="D15" s="5" t="s">
        <v>25</v>
      </c>
      <c r="E15" s="6" t="s">
        <v>1</v>
      </c>
      <c r="F15" s="12">
        <v>16.86</v>
      </c>
      <c r="I15" s="1"/>
    </row>
    <row r="16" spans="2:14" ht="30" customHeight="1" thickTop="1" thickBot="1" x14ac:dyDescent="0.3">
      <c r="B16" s="16"/>
      <c r="C16" s="8" t="s">
        <v>26</v>
      </c>
      <c r="D16" s="9" t="s">
        <v>27</v>
      </c>
      <c r="E16" s="9" t="s">
        <v>29</v>
      </c>
      <c r="F16" s="10">
        <v>14.19</v>
      </c>
      <c r="G16" s="1"/>
    </row>
    <row r="17" spans="2:6" ht="30" customHeight="1" thickTop="1" thickBot="1" x14ac:dyDescent="0.3">
      <c r="B17" s="16"/>
      <c r="C17" s="8" t="s">
        <v>30</v>
      </c>
      <c r="D17" s="9" t="s">
        <v>32</v>
      </c>
      <c r="E17" s="9" t="str">
        <f>E16</f>
        <v>35 kv</v>
      </c>
      <c r="F17" s="13">
        <v>21.53</v>
      </c>
    </row>
    <row r="18" spans="2:6" ht="30" customHeight="1" thickTop="1" thickBot="1" x14ac:dyDescent="0.3">
      <c r="B18" s="16"/>
      <c r="C18" s="8" t="s">
        <v>31</v>
      </c>
      <c r="D18" s="9" t="s">
        <v>33</v>
      </c>
      <c r="E18" s="9" t="str">
        <f>E16</f>
        <v>35 kv</v>
      </c>
      <c r="F18" s="11">
        <v>18.77</v>
      </c>
    </row>
    <row r="19" spans="2:6" ht="15.75" thickTop="1" x14ac:dyDescent="0.25">
      <c r="F19" s="2"/>
    </row>
  </sheetData>
  <mergeCells count="3">
    <mergeCell ref="B2:F3"/>
    <mergeCell ref="B5:C5"/>
    <mergeCell ref="B6:B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Shpetim Bajrami</cp:lastModifiedBy>
  <cp:lastPrinted>2024-11-25T09:45:01Z</cp:lastPrinted>
  <dcterms:created xsi:type="dcterms:W3CDTF">2022-05-26T09:02:10Z</dcterms:created>
  <dcterms:modified xsi:type="dcterms:W3CDTF">2025-01-09T20:27:15Z</dcterms:modified>
</cp:coreProperties>
</file>